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85" activeTab="0"/>
  </bookViews>
  <sheets>
    <sheet name="年齢別R06.1（合計）" sheetId="1" r:id="rId1"/>
  </sheets>
  <definedNames/>
  <calcPr fullCalcOnLoad="1"/>
</workbook>
</file>

<file path=xl/sharedStrings.xml><?xml version="1.0" encoding="utf-8"?>
<sst xmlns="http://schemas.openxmlformats.org/spreadsheetml/2006/main" count="23" uniqueCount="7">
  <si>
    <t>蕨 市 年 齢 別 人 口　（合計）</t>
  </si>
  <si>
    <t>令和６年１月１日現在</t>
  </si>
  <si>
    <t>年齢</t>
  </si>
  <si>
    <t>男</t>
  </si>
  <si>
    <t>女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</si>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</sst>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R26" sqref="R26:T26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30" t="s">
        <v>0</v>
      </c>
      <c r="H1" s="30"/>
      <c r="I1" s="30"/>
      <c r="J1" s="30"/>
      <c r="K1" s="30"/>
    </row>
    <row r="2" ht="16.5" customHeight="1" thickBot="1">
      <c r="T2" s="1" t="s">
        <v>1</v>
      </c>
    </row>
    <row r="3" spans="1:20" ht="16.5" customHeight="1" thickBot="1">
      <c r="A3" s="2" t="s">
        <v>2</v>
      </c>
      <c r="B3" s="3" t="s">
        <v>3</v>
      </c>
      <c r="C3" s="4" t="s">
        <v>4</v>
      </c>
      <c r="D3" s="5" t="s">
        <v>5</v>
      </c>
      <c r="E3" s="2" t="s">
        <v>2</v>
      </c>
      <c r="F3" s="3" t="s">
        <v>3</v>
      </c>
      <c r="G3" s="4" t="s">
        <v>4</v>
      </c>
      <c r="H3" s="5" t="s">
        <v>5</v>
      </c>
      <c r="I3" s="2" t="s">
        <v>2</v>
      </c>
      <c r="J3" s="3" t="s">
        <v>3</v>
      </c>
      <c r="K3" s="4" t="s">
        <v>4</v>
      </c>
      <c r="L3" s="5" t="s">
        <v>5</v>
      </c>
      <c r="M3" s="2" t="s">
        <v>2</v>
      </c>
      <c r="N3" s="3" t="s">
        <v>3</v>
      </c>
      <c r="O3" s="4" t="s">
        <v>4</v>
      </c>
      <c r="P3" s="5" t="s">
        <v>5</v>
      </c>
      <c r="Q3" s="2" t="s">
        <v>2</v>
      </c>
      <c r="R3" s="6" t="s">
        <v>3</v>
      </c>
      <c r="S3" s="4" t="s">
        <v>4</v>
      </c>
      <c r="T3" s="7" t="s">
        <v>5</v>
      </c>
    </row>
    <row r="4" spans="1:20" ht="16.5" customHeight="1">
      <c r="A4" s="8">
        <v>0</v>
      </c>
      <c r="B4" s="14">
        <v>244</v>
      </c>
      <c r="C4" s="14">
        <v>224</v>
      </c>
      <c r="D4" s="15">
        <f aca="true" t="shared" si="0" ref="D4:D26">SUM(B4:C4)</f>
        <v>468</v>
      </c>
      <c r="E4" s="16">
        <v>23</v>
      </c>
      <c r="F4" s="14">
        <v>532</v>
      </c>
      <c r="G4" s="14">
        <v>516</v>
      </c>
      <c r="H4" s="15">
        <f aca="true" t="shared" si="1" ref="H4:H26">SUM(F4:G4)</f>
        <v>1048</v>
      </c>
      <c r="I4" s="16">
        <v>46</v>
      </c>
      <c r="J4" s="14">
        <v>532</v>
      </c>
      <c r="K4" s="14">
        <v>516</v>
      </c>
      <c r="L4" s="15">
        <f aca="true" t="shared" si="2" ref="L4:L26">SUM(J4:K4)</f>
        <v>1048</v>
      </c>
      <c r="M4" s="16">
        <v>69</v>
      </c>
      <c r="N4" s="14">
        <v>347</v>
      </c>
      <c r="O4" s="14">
        <v>332</v>
      </c>
      <c r="P4" s="15">
        <f aca="true" t="shared" si="3" ref="P4:P26">SUM(N4:O4)</f>
        <v>679</v>
      </c>
      <c r="Q4" s="17">
        <v>92</v>
      </c>
      <c r="R4" s="14">
        <v>43</v>
      </c>
      <c r="S4" s="14">
        <v>149</v>
      </c>
      <c r="T4" s="18">
        <f aca="true" t="shared" si="4" ref="T4:T26">SUM(R4:S4)</f>
        <v>192</v>
      </c>
    </row>
    <row r="5" spans="1:20" ht="16.5" customHeight="1">
      <c r="A5" s="9">
        <v>1</v>
      </c>
      <c r="B5" s="19">
        <v>228</v>
      </c>
      <c r="C5" s="19">
        <v>212</v>
      </c>
      <c r="D5" s="20">
        <f t="shared" si="0"/>
        <v>440</v>
      </c>
      <c r="E5" s="21">
        <v>24</v>
      </c>
      <c r="F5" s="19">
        <v>584</v>
      </c>
      <c r="G5" s="19">
        <v>530</v>
      </c>
      <c r="H5" s="20">
        <f t="shared" si="1"/>
        <v>1114</v>
      </c>
      <c r="I5" s="21">
        <v>47</v>
      </c>
      <c r="J5" s="19">
        <v>584</v>
      </c>
      <c r="K5" s="19">
        <v>530</v>
      </c>
      <c r="L5" s="20">
        <f t="shared" si="2"/>
        <v>1114</v>
      </c>
      <c r="M5" s="21">
        <v>70</v>
      </c>
      <c r="N5" s="19">
        <v>376</v>
      </c>
      <c r="O5" s="19">
        <v>375</v>
      </c>
      <c r="P5" s="20">
        <f t="shared" si="3"/>
        <v>751</v>
      </c>
      <c r="Q5" s="21">
        <v>93</v>
      </c>
      <c r="R5" s="19">
        <v>44</v>
      </c>
      <c r="S5" s="19">
        <v>103</v>
      </c>
      <c r="T5" s="22">
        <f t="shared" si="4"/>
        <v>147</v>
      </c>
    </row>
    <row r="6" spans="1:20" ht="16.5" customHeight="1">
      <c r="A6" s="9">
        <v>2</v>
      </c>
      <c r="B6" s="14">
        <v>220</v>
      </c>
      <c r="C6" s="14">
        <v>210</v>
      </c>
      <c r="D6" s="20">
        <f t="shared" si="0"/>
        <v>430</v>
      </c>
      <c r="E6" s="21">
        <v>25</v>
      </c>
      <c r="F6" s="14">
        <v>621</v>
      </c>
      <c r="G6" s="14">
        <v>602</v>
      </c>
      <c r="H6" s="20">
        <f t="shared" si="1"/>
        <v>1223</v>
      </c>
      <c r="I6" s="21">
        <v>48</v>
      </c>
      <c r="J6" s="14">
        <v>621</v>
      </c>
      <c r="K6" s="14">
        <v>602</v>
      </c>
      <c r="L6" s="20">
        <f t="shared" si="2"/>
        <v>1223</v>
      </c>
      <c r="M6" s="21">
        <v>71</v>
      </c>
      <c r="N6" s="14">
        <v>369</v>
      </c>
      <c r="O6" s="14">
        <v>387</v>
      </c>
      <c r="P6" s="20">
        <f t="shared" si="3"/>
        <v>756</v>
      </c>
      <c r="Q6" s="21">
        <v>94</v>
      </c>
      <c r="R6" s="14">
        <v>30</v>
      </c>
      <c r="S6" s="14">
        <v>102</v>
      </c>
      <c r="T6" s="22">
        <f t="shared" si="4"/>
        <v>132</v>
      </c>
    </row>
    <row r="7" spans="1:20" ht="16.5" customHeight="1">
      <c r="A7" s="9">
        <v>3</v>
      </c>
      <c r="B7" s="19">
        <v>281</v>
      </c>
      <c r="C7" s="19">
        <v>242</v>
      </c>
      <c r="D7" s="20">
        <f t="shared" si="0"/>
        <v>523</v>
      </c>
      <c r="E7" s="21">
        <v>26</v>
      </c>
      <c r="F7" s="19">
        <v>656</v>
      </c>
      <c r="G7" s="19">
        <v>580</v>
      </c>
      <c r="H7" s="20">
        <f t="shared" si="1"/>
        <v>1236</v>
      </c>
      <c r="I7" s="21">
        <v>49</v>
      </c>
      <c r="J7" s="19">
        <v>656</v>
      </c>
      <c r="K7" s="19">
        <v>580</v>
      </c>
      <c r="L7" s="20">
        <f t="shared" si="2"/>
        <v>1236</v>
      </c>
      <c r="M7" s="21">
        <v>72</v>
      </c>
      <c r="N7" s="19">
        <v>366</v>
      </c>
      <c r="O7" s="19">
        <v>395</v>
      </c>
      <c r="P7" s="20">
        <f t="shared" si="3"/>
        <v>761</v>
      </c>
      <c r="Q7" s="21">
        <v>95</v>
      </c>
      <c r="R7" s="19">
        <v>17</v>
      </c>
      <c r="S7" s="19">
        <v>72</v>
      </c>
      <c r="T7" s="22">
        <f t="shared" si="4"/>
        <v>89</v>
      </c>
    </row>
    <row r="8" spans="1:20" ht="16.5" customHeight="1">
      <c r="A8" s="9">
        <v>4</v>
      </c>
      <c r="B8" s="14">
        <v>275</v>
      </c>
      <c r="C8" s="14">
        <v>238</v>
      </c>
      <c r="D8" s="20">
        <f t="shared" si="0"/>
        <v>513</v>
      </c>
      <c r="E8" s="21">
        <v>27</v>
      </c>
      <c r="F8" s="14">
        <v>673</v>
      </c>
      <c r="G8" s="14">
        <v>600</v>
      </c>
      <c r="H8" s="20">
        <f t="shared" si="1"/>
        <v>1273</v>
      </c>
      <c r="I8" s="21">
        <v>50</v>
      </c>
      <c r="J8" s="14">
        <v>673</v>
      </c>
      <c r="K8" s="14">
        <v>600</v>
      </c>
      <c r="L8" s="20">
        <f t="shared" si="2"/>
        <v>1273</v>
      </c>
      <c r="M8" s="21">
        <v>73</v>
      </c>
      <c r="N8" s="14">
        <v>416</v>
      </c>
      <c r="O8" s="14">
        <v>457</v>
      </c>
      <c r="P8" s="20">
        <f t="shared" si="3"/>
        <v>873</v>
      </c>
      <c r="Q8" s="21">
        <v>96</v>
      </c>
      <c r="R8" s="14">
        <v>6</v>
      </c>
      <c r="S8" s="14">
        <v>46</v>
      </c>
      <c r="T8" s="22">
        <f t="shared" si="4"/>
        <v>52</v>
      </c>
    </row>
    <row r="9" spans="1:20" ht="16.5" customHeight="1">
      <c r="A9" s="9">
        <v>5</v>
      </c>
      <c r="B9" s="19">
        <v>260</v>
      </c>
      <c r="C9" s="19">
        <v>210</v>
      </c>
      <c r="D9" s="20">
        <f t="shared" si="0"/>
        <v>470</v>
      </c>
      <c r="E9" s="21">
        <v>28</v>
      </c>
      <c r="F9" s="19">
        <v>637</v>
      </c>
      <c r="G9" s="19">
        <v>527</v>
      </c>
      <c r="H9" s="20">
        <f t="shared" si="1"/>
        <v>1164</v>
      </c>
      <c r="I9" s="21">
        <v>51</v>
      </c>
      <c r="J9" s="19">
        <v>637</v>
      </c>
      <c r="K9" s="19">
        <v>527</v>
      </c>
      <c r="L9" s="20">
        <f t="shared" si="2"/>
        <v>1164</v>
      </c>
      <c r="M9" s="21">
        <v>74</v>
      </c>
      <c r="N9" s="19">
        <v>443</v>
      </c>
      <c r="O9" s="19">
        <v>505</v>
      </c>
      <c r="P9" s="20">
        <f t="shared" si="3"/>
        <v>948</v>
      </c>
      <c r="Q9" s="21">
        <v>97</v>
      </c>
      <c r="R9" s="19">
        <v>16</v>
      </c>
      <c r="S9" s="19">
        <v>31</v>
      </c>
      <c r="T9" s="22">
        <f t="shared" si="4"/>
        <v>47</v>
      </c>
    </row>
    <row r="10" spans="1:20" ht="16.5" customHeight="1">
      <c r="A10" s="9">
        <v>6</v>
      </c>
      <c r="B10" s="14">
        <v>281</v>
      </c>
      <c r="C10" s="14">
        <v>248</v>
      </c>
      <c r="D10" s="20">
        <f t="shared" si="0"/>
        <v>529</v>
      </c>
      <c r="E10" s="21">
        <v>29</v>
      </c>
      <c r="F10" s="14">
        <v>664</v>
      </c>
      <c r="G10" s="14">
        <v>607</v>
      </c>
      <c r="H10" s="20">
        <f t="shared" si="1"/>
        <v>1271</v>
      </c>
      <c r="I10" s="21">
        <v>52</v>
      </c>
      <c r="J10" s="14">
        <v>664</v>
      </c>
      <c r="K10" s="14">
        <v>607</v>
      </c>
      <c r="L10" s="20">
        <f t="shared" si="2"/>
        <v>1271</v>
      </c>
      <c r="M10" s="21">
        <v>75</v>
      </c>
      <c r="N10" s="14">
        <v>428</v>
      </c>
      <c r="O10" s="14">
        <v>447</v>
      </c>
      <c r="P10" s="20">
        <f t="shared" si="3"/>
        <v>875</v>
      </c>
      <c r="Q10" s="21">
        <v>98</v>
      </c>
      <c r="R10" s="14">
        <v>7</v>
      </c>
      <c r="S10" s="14">
        <v>30</v>
      </c>
      <c r="T10" s="22">
        <f t="shared" si="4"/>
        <v>37</v>
      </c>
    </row>
    <row r="11" spans="1:20" ht="16.5" customHeight="1">
      <c r="A11" s="9">
        <v>7</v>
      </c>
      <c r="B11" s="19">
        <v>298</v>
      </c>
      <c r="C11" s="19">
        <v>263</v>
      </c>
      <c r="D11" s="20">
        <f t="shared" si="0"/>
        <v>561</v>
      </c>
      <c r="E11" s="21">
        <v>30</v>
      </c>
      <c r="F11" s="19">
        <v>628</v>
      </c>
      <c r="G11" s="19">
        <v>542</v>
      </c>
      <c r="H11" s="20">
        <f t="shared" si="1"/>
        <v>1170</v>
      </c>
      <c r="I11" s="21">
        <v>53</v>
      </c>
      <c r="J11" s="19">
        <v>628</v>
      </c>
      <c r="K11" s="19">
        <v>542</v>
      </c>
      <c r="L11" s="20">
        <f t="shared" si="2"/>
        <v>1170</v>
      </c>
      <c r="M11" s="21">
        <v>76</v>
      </c>
      <c r="N11" s="19">
        <v>406</v>
      </c>
      <c r="O11" s="19">
        <v>498</v>
      </c>
      <c r="P11" s="20">
        <f t="shared" si="3"/>
        <v>904</v>
      </c>
      <c r="Q11" s="21">
        <v>99</v>
      </c>
      <c r="R11" s="19">
        <v>1</v>
      </c>
      <c r="S11" s="19">
        <v>12</v>
      </c>
      <c r="T11" s="22">
        <f t="shared" si="4"/>
        <v>13</v>
      </c>
    </row>
    <row r="12" spans="1:20" ht="16.5" customHeight="1">
      <c r="A12" s="9">
        <v>8</v>
      </c>
      <c r="B12" s="14">
        <v>288</v>
      </c>
      <c r="C12" s="14">
        <v>276</v>
      </c>
      <c r="D12" s="20">
        <f t="shared" si="0"/>
        <v>564</v>
      </c>
      <c r="E12" s="21">
        <v>31</v>
      </c>
      <c r="F12" s="14">
        <v>649</v>
      </c>
      <c r="G12" s="14">
        <v>551</v>
      </c>
      <c r="H12" s="20">
        <f t="shared" si="1"/>
        <v>1200</v>
      </c>
      <c r="I12" s="21">
        <v>54</v>
      </c>
      <c r="J12" s="14">
        <v>649</v>
      </c>
      <c r="K12" s="14">
        <v>551</v>
      </c>
      <c r="L12" s="20">
        <f t="shared" si="2"/>
        <v>1200</v>
      </c>
      <c r="M12" s="21">
        <v>77</v>
      </c>
      <c r="N12" s="14">
        <v>266</v>
      </c>
      <c r="O12" s="14">
        <v>346</v>
      </c>
      <c r="P12" s="20">
        <f t="shared" si="3"/>
        <v>612</v>
      </c>
      <c r="Q12" s="21">
        <v>100</v>
      </c>
      <c r="R12" s="14">
        <v>1</v>
      </c>
      <c r="S12" s="14">
        <v>11</v>
      </c>
      <c r="T12" s="22">
        <f t="shared" si="4"/>
        <v>12</v>
      </c>
    </row>
    <row r="13" spans="1:20" ht="16.5" customHeight="1">
      <c r="A13" s="9">
        <v>9</v>
      </c>
      <c r="B13" s="19">
        <v>308</v>
      </c>
      <c r="C13" s="19">
        <v>253</v>
      </c>
      <c r="D13" s="20">
        <f t="shared" si="0"/>
        <v>561</v>
      </c>
      <c r="E13" s="21">
        <v>32</v>
      </c>
      <c r="F13" s="19">
        <v>595</v>
      </c>
      <c r="G13" s="19">
        <v>514</v>
      </c>
      <c r="H13" s="20">
        <f t="shared" si="1"/>
        <v>1109</v>
      </c>
      <c r="I13" s="21">
        <v>55</v>
      </c>
      <c r="J13" s="19">
        <v>595</v>
      </c>
      <c r="K13" s="19">
        <v>514</v>
      </c>
      <c r="L13" s="20">
        <f t="shared" si="2"/>
        <v>1109</v>
      </c>
      <c r="M13" s="21">
        <v>78</v>
      </c>
      <c r="N13" s="19">
        <v>252</v>
      </c>
      <c r="O13" s="19">
        <v>284</v>
      </c>
      <c r="P13" s="20">
        <f t="shared" si="3"/>
        <v>536</v>
      </c>
      <c r="Q13" s="21">
        <v>101</v>
      </c>
      <c r="R13" s="19">
        <v>1</v>
      </c>
      <c r="S13" s="19">
        <v>11</v>
      </c>
      <c r="T13" s="22">
        <f t="shared" si="4"/>
        <v>12</v>
      </c>
    </row>
    <row r="14" spans="1:20" ht="16.5" customHeight="1">
      <c r="A14" s="9">
        <v>10</v>
      </c>
      <c r="B14" s="14">
        <v>256</v>
      </c>
      <c r="C14" s="14">
        <v>302</v>
      </c>
      <c r="D14" s="20">
        <f t="shared" si="0"/>
        <v>558</v>
      </c>
      <c r="E14" s="21">
        <v>33</v>
      </c>
      <c r="F14" s="14">
        <v>572</v>
      </c>
      <c r="G14" s="14">
        <v>478</v>
      </c>
      <c r="H14" s="20">
        <f t="shared" si="1"/>
        <v>1050</v>
      </c>
      <c r="I14" s="21">
        <v>56</v>
      </c>
      <c r="J14" s="14">
        <v>572</v>
      </c>
      <c r="K14" s="14">
        <v>478</v>
      </c>
      <c r="L14" s="20">
        <f t="shared" si="2"/>
        <v>1050</v>
      </c>
      <c r="M14" s="21">
        <v>79</v>
      </c>
      <c r="N14" s="14">
        <v>267</v>
      </c>
      <c r="O14" s="14">
        <v>367</v>
      </c>
      <c r="P14" s="20">
        <f t="shared" si="3"/>
        <v>634</v>
      </c>
      <c r="Q14" s="21">
        <v>102</v>
      </c>
      <c r="R14" s="14">
        <v>1</v>
      </c>
      <c r="S14" s="14">
        <v>3</v>
      </c>
      <c r="T14" s="22">
        <f t="shared" si="4"/>
        <v>4</v>
      </c>
    </row>
    <row r="15" spans="1:20" ht="16.5" customHeight="1">
      <c r="A15" s="9">
        <v>11</v>
      </c>
      <c r="B15" s="19">
        <v>282</v>
      </c>
      <c r="C15" s="19">
        <v>265</v>
      </c>
      <c r="D15" s="20">
        <f t="shared" si="0"/>
        <v>547</v>
      </c>
      <c r="E15" s="21">
        <v>34</v>
      </c>
      <c r="F15" s="19">
        <v>593</v>
      </c>
      <c r="G15" s="19">
        <v>550</v>
      </c>
      <c r="H15" s="20">
        <f t="shared" si="1"/>
        <v>1143</v>
      </c>
      <c r="I15" s="21">
        <v>57</v>
      </c>
      <c r="J15" s="19">
        <v>593</v>
      </c>
      <c r="K15" s="19">
        <v>550</v>
      </c>
      <c r="L15" s="20">
        <f t="shared" si="2"/>
        <v>1143</v>
      </c>
      <c r="M15" s="21">
        <v>80</v>
      </c>
      <c r="N15" s="19">
        <v>278</v>
      </c>
      <c r="O15" s="19">
        <v>384</v>
      </c>
      <c r="P15" s="20">
        <f t="shared" si="3"/>
        <v>662</v>
      </c>
      <c r="Q15" s="21">
        <v>103</v>
      </c>
      <c r="R15" s="19">
        <v>0</v>
      </c>
      <c r="S15" s="19">
        <v>2</v>
      </c>
      <c r="T15" s="22">
        <f t="shared" si="4"/>
        <v>2</v>
      </c>
    </row>
    <row r="16" spans="1:20" ht="16.5" customHeight="1">
      <c r="A16" s="9">
        <v>12</v>
      </c>
      <c r="B16" s="14">
        <v>292</v>
      </c>
      <c r="C16" s="14">
        <v>257</v>
      </c>
      <c r="D16" s="20">
        <f t="shared" si="0"/>
        <v>549</v>
      </c>
      <c r="E16" s="21">
        <v>35</v>
      </c>
      <c r="F16" s="14">
        <v>567</v>
      </c>
      <c r="G16" s="14">
        <v>516</v>
      </c>
      <c r="H16" s="20">
        <f t="shared" si="1"/>
        <v>1083</v>
      </c>
      <c r="I16" s="21">
        <v>58</v>
      </c>
      <c r="J16" s="14">
        <v>567</v>
      </c>
      <c r="K16" s="14">
        <v>516</v>
      </c>
      <c r="L16" s="20">
        <f t="shared" si="2"/>
        <v>1083</v>
      </c>
      <c r="M16" s="21">
        <v>81</v>
      </c>
      <c r="N16" s="14">
        <v>279</v>
      </c>
      <c r="O16" s="14">
        <v>392</v>
      </c>
      <c r="P16" s="20">
        <f t="shared" si="3"/>
        <v>671</v>
      </c>
      <c r="Q16" s="21">
        <v>104</v>
      </c>
      <c r="R16" s="14">
        <v>0</v>
      </c>
      <c r="S16" s="14">
        <v>3</v>
      </c>
      <c r="T16" s="22">
        <f t="shared" si="4"/>
        <v>3</v>
      </c>
    </row>
    <row r="17" spans="1:20" ht="16.5" customHeight="1">
      <c r="A17" s="9">
        <v>13</v>
      </c>
      <c r="B17" s="19">
        <v>295</v>
      </c>
      <c r="C17" s="19">
        <v>265</v>
      </c>
      <c r="D17" s="20">
        <f t="shared" si="0"/>
        <v>560</v>
      </c>
      <c r="E17" s="21">
        <v>36</v>
      </c>
      <c r="F17" s="19">
        <v>599</v>
      </c>
      <c r="G17" s="19">
        <v>486</v>
      </c>
      <c r="H17" s="20">
        <f t="shared" si="1"/>
        <v>1085</v>
      </c>
      <c r="I17" s="21">
        <v>59</v>
      </c>
      <c r="J17" s="19">
        <v>599</v>
      </c>
      <c r="K17" s="19">
        <v>486</v>
      </c>
      <c r="L17" s="20">
        <f t="shared" si="2"/>
        <v>1085</v>
      </c>
      <c r="M17" s="21">
        <v>82</v>
      </c>
      <c r="N17" s="19">
        <v>243</v>
      </c>
      <c r="O17" s="19">
        <v>394</v>
      </c>
      <c r="P17" s="20">
        <f t="shared" si="3"/>
        <v>637</v>
      </c>
      <c r="Q17" s="21">
        <v>105</v>
      </c>
      <c r="R17" s="19">
        <v>0</v>
      </c>
      <c r="S17" s="19">
        <v>0</v>
      </c>
      <c r="T17" s="22">
        <f t="shared" si="4"/>
        <v>0</v>
      </c>
    </row>
    <row r="18" spans="1:20" ht="16.5" customHeight="1">
      <c r="A18" s="9">
        <v>14</v>
      </c>
      <c r="B18" s="14">
        <v>268</v>
      </c>
      <c r="C18" s="14">
        <v>269</v>
      </c>
      <c r="D18" s="20">
        <f t="shared" si="0"/>
        <v>537</v>
      </c>
      <c r="E18" s="21">
        <v>37</v>
      </c>
      <c r="F18" s="14">
        <v>550</v>
      </c>
      <c r="G18" s="14">
        <v>488</v>
      </c>
      <c r="H18" s="20">
        <f t="shared" si="1"/>
        <v>1038</v>
      </c>
      <c r="I18" s="21">
        <v>60</v>
      </c>
      <c r="J18" s="14">
        <v>550</v>
      </c>
      <c r="K18" s="14">
        <v>488</v>
      </c>
      <c r="L18" s="20">
        <f t="shared" si="2"/>
        <v>1038</v>
      </c>
      <c r="M18" s="21">
        <v>83</v>
      </c>
      <c r="N18" s="14">
        <v>208</v>
      </c>
      <c r="O18" s="14">
        <v>367</v>
      </c>
      <c r="P18" s="20">
        <f t="shared" si="3"/>
        <v>575</v>
      </c>
      <c r="Q18" s="21">
        <v>106</v>
      </c>
      <c r="R18" s="14">
        <v>0</v>
      </c>
      <c r="S18" s="14">
        <v>0</v>
      </c>
      <c r="T18" s="22">
        <f t="shared" si="4"/>
        <v>0</v>
      </c>
    </row>
    <row r="19" spans="1:20" ht="16.5" customHeight="1">
      <c r="A19" s="9">
        <v>15</v>
      </c>
      <c r="B19" s="19">
        <v>296</v>
      </c>
      <c r="C19" s="19">
        <v>246</v>
      </c>
      <c r="D19" s="20">
        <f t="shared" si="0"/>
        <v>542</v>
      </c>
      <c r="E19" s="21">
        <v>38</v>
      </c>
      <c r="F19" s="19">
        <v>564</v>
      </c>
      <c r="G19" s="19">
        <v>453</v>
      </c>
      <c r="H19" s="20">
        <f t="shared" si="1"/>
        <v>1017</v>
      </c>
      <c r="I19" s="21">
        <v>61</v>
      </c>
      <c r="J19" s="19">
        <v>564</v>
      </c>
      <c r="K19" s="19">
        <v>453</v>
      </c>
      <c r="L19" s="20">
        <f t="shared" si="2"/>
        <v>1017</v>
      </c>
      <c r="M19" s="21">
        <v>84</v>
      </c>
      <c r="N19" s="19">
        <v>179</v>
      </c>
      <c r="O19" s="19">
        <v>255</v>
      </c>
      <c r="P19" s="20">
        <f t="shared" si="3"/>
        <v>434</v>
      </c>
      <c r="Q19" s="21">
        <v>107</v>
      </c>
      <c r="R19" s="19">
        <v>0</v>
      </c>
      <c r="S19" s="19">
        <v>0</v>
      </c>
      <c r="T19" s="22">
        <f t="shared" si="4"/>
        <v>0</v>
      </c>
    </row>
    <row r="20" spans="1:20" ht="16.5" customHeight="1">
      <c r="A20" s="9">
        <v>16</v>
      </c>
      <c r="B20" s="14">
        <v>263</v>
      </c>
      <c r="C20" s="14">
        <v>251</v>
      </c>
      <c r="D20" s="20">
        <f t="shared" si="0"/>
        <v>514</v>
      </c>
      <c r="E20" s="21">
        <v>39</v>
      </c>
      <c r="F20" s="14">
        <v>570</v>
      </c>
      <c r="G20" s="14">
        <v>507</v>
      </c>
      <c r="H20" s="20">
        <f t="shared" si="1"/>
        <v>1077</v>
      </c>
      <c r="I20" s="21">
        <v>62</v>
      </c>
      <c r="J20" s="14">
        <v>570</v>
      </c>
      <c r="K20" s="14">
        <v>507</v>
      </c>
      <c r="L20" s="20">
        <f t="shared" si="2"/>
        <v>1077</v>
      </c>
      <c r="M20" s="21">
        <v>85</v>
      </c>
      <c r="N20" s="14">
        <v>171</v>
      </c>
      <c r="O20" s="14">
        <v>278</v>
      </c>
      <c r="P20" s="20">
        <f t="shared" si="3"/>
        <v>449</v>
      </c>
      <c r="Q20" s="21">
        <v>108</v>
      </c>
      <c r="R20" s="14">
        <v>0</v>
      </c>
      <c r="S20" s="14">
        <v>0</v>
      </c>
      <c r="T20" s="22">
        <f t="shared" si="4"/>
        <v>0</v>
      </c>
    </row>
    <row r="21" spans="1:20" ht="16.5" customHeight="1">
      <c r="A21" s="9">
        <v>17</v>
      </c>
      <c r="B21" s="19">
        <v>257</v>
      </c>
      <c r="C21" s="19">
        <v>268</v>
      </c>
      <c r="D21" s="20">
        <f t="shared" si="0"/>
        <v>525</v>
      </c>
      <c r="E21" s="21">
        <v>40</v>
      </c>
      <c r="F21" s="19">
        <v>612</v>
      </c>
      <c r="G21" s="19">
        <v>507</v>
      </c>
      <c r="H21" s="20">
        <f t="shared" si="1"/>
        <v>1119</v>
      </c>
      <c r="I21" s="21">
        <v>63</v>
      </c>
      <c r="J21" s="19">
        <v>612</v>
      </c>
      <c r="K21" s="19">
        <v>507</v>
      </c>
      <c r="L21" s="20">
        <f t="shared" si="2"/>
        <v>1119</v>
      </c>
      <c r="M21" s="21">
        <v>86</v>
      </c>
      <c r="N21" s="19">
        <v>139</v>
      </c>
      <c r="O21" s="19">
        <v>278</v>
      </c>
      <c r="P21" s="20">
        <f t="shared" si="3"/>
        <v>417</v>
      </c>
      <c r="Q21" s="21">
        <v>109</v>
      </c>
      <c r="R21" s="19">
        <v>0</v>
      </c>
      <c r="S21" s="19">
        <v>0</v>
      </c>
      <c r="T21" s="22">
        <f t="shared" si="4"/>
        <v>0</v>
      </c>
    </row>
    <row r="22" spans="1:20" ht="16.5" customHeight="1">
      <c r="A22" s="9">
        <v>18</v>
      </c>
      <c r="B22" s="14">
        <v>284</v>
      </c>
      <c r="C22" s="14">
        <v>278</v>
      </c>
      <c r="D22" s="20">
        <f t="shared" si="0"/>
        <v>562</v>
      </c>
      <c r="E22" s="21">
        <v>41</v>
      </c>
      <c r="F22" s="14">
        <v>593</v>
      </c>
      <c r="G22" s="14">
        <v>505</v>
      </c>
      <c r="H22" s="20">
        <f t="shared" si="1"/>
        <v>1098</v>
      </c>
      <c r="I22" s="21">
        <v>64</v>
      </c>
      <c r="J22" s="14">
        <v>593</v>
      </c>
      <c r="K22" s="14">
        <v>505</v>
      </c>
      <c r="L22" s="20">
        <f t="shared" si="2"/>
        <v>1098</v>
      </c>
      <c r="M22" s="21">
        <v>87</v>
      </c>
      <c r="N22" s="14">
        <v>118</v>
      </c>
      <c r="O22" s="14">
        <v>255</v>
      </c>
      <c r="P22" s="20">
        <f t="shared" si="3"/>
        <v>373</v>
      </c>
      <c r="Q22" s="21">
        <v>110</v>
      </c>
      <c r="R22" s="14">
        <v>0</v>
      </c>
      <c r="S22" s="14">
        <v>0</v>
      </c>
      <c r="T22" s="22">
        <f t="shared" si="4"/>
        <v>0</v>
      </c>
    </row>
    <row r="23" spans="1:20" ht="16.5" customHeight="1">
      <c r="A23" s="9">
        <v>19</v>
      </c>
      <c r="B23" s="19">
        <v>346</v>
      </c>
      <c r="C23" s="19">
        <v>288</v>
      </c>
      <c r="D23" s="20">
        <f t="shared" si="0"/>
        <v>634</v>
      </c>
      <c r="E23" s="21">
        <v>42</v>
      </c>
      <c r="F23" s="19">
        <v>505</v>
      </c>
      <c r="G23" s="19">
        <v>492</v>
      </c>
      <c r="H23" s="20">
        <f t="shared" si="1"/>
        <v>997</v>
      </c>
      <c r="I23" s="21">
        <v>65</v>
      </c>
      <c r="J23" s="19">
        <v>505</v>
      </c>
      <c r="K23" s="19">
        <v>492</v>
      </c>
      <c r="L23" s="20">
        <f t="shared" si="2"/>
        <v>997</v>
      </c>
      <c r="M23" s="21">
        <v>88</v>
      </c>
      <c r="N23" s="19">
        <v>130</v>
      </c>
      <c r="O23" s="19">
        <v>240</v>
      </c>
      <c r="P23" s="20">
        <f t="shared" si="3"/>
        <v>370</v>
      </c>
      <c r="Q23" s="21">
        <v>111</v>
      </c>
      <c r="R23" s="19">
        <v>0</v>
      </c>
      <c r="S23" s="19">
        <v>0</v>
      </c>
      <c r="T23" s="22">
        <f t="shared" si="4"/>
        <v>0</v>
      </c>
    </row>
    <row r="24" spans="1:20" ht="16.5" customHeight="1">
      <c r="A24" s="9">
        <v>20</v>
      </c>
      <c r="B24" s="14">
        <v>347</v>
      </c>
      <c r="C24" s="14">
        <v>313</v>
      </c>
      <c r="D24" s="20">
        <f t="shared" si="0"/>
        <v>660</v>
      </c>
      <c r="E24" s="21">
        <v>43</v>
      </c>
      <c r="F24" s="14">
        <v>532</v>
      </c>
      <c r="G24" s="14">
        <v>433</v>
      </c>
      <c r="H24" s="20">
        <f t="shared" si="1"/>
        <v>965</v>
      </c>
      <c r="I24" s="21">
        <v>66</v>
      </c>
      <c r="J24" s="14">
        <v>532</v>
      </c>
      <c r="K24" s="14">
        <v>433</v>
      </c>
      <c r="L24" s="20">
        <f t="shared" si="2"/>
        <v>965</v>
      </c>
      <c r="M24" s="21">
        <v>89</v>
      </c>
      <c r="N24" s="14">
        <v>86</v>
      </c>
      <c r="O24" s="14">
        <v>179</v>
      </c>
      <c r="P24" s="20">
        <f t="shared" si="3"/>
        <v>265</v>
      </c>
      <c r="Q24" s="21">
        <v>112</v>
      </c>
      <c r="R24" s="14">
        <v>0</v>
      </c>
      <c r="S24" s="14">
        <v>0</v>
      </c>
      <c r="T24" s="22">
        <f t="shared" si="4"/>
        <v>0</v>
      </c>
    </row>
    <row r="25" spans="1:20" ht="16.5" customHeight="1" thickBot="1">
      <c r="A25" s="9">
        <v>21</v>
      </c>
      <c r="B25" s="19">
        <v>367</v>
      </c>
      <c r="C25" s="19">
        <v>334</v>
      </c>
      <c r="D25" s="20">
        <f t="shared" si="0"/>
        <v>701</v>
      </c>
      <c r="E25" s="21">
        <v>44</v>
      </c>
      <c r="F25" s="19">
        <v>603</v>
      </c>
      <c r="G25" s="19">
        <v>490</v>
      </c>
      <c r="H25" s="20">
        <f t="shared" si="1"/>
        <v>1093</v>
      </c>
      <c r="I25" s="21">
        <v>67</v>
      </c>
      <c r="J25" s="19">
        <v>603</v>
      </c>
      <c r="K25" s="19">
        <v>490</v>
      </c>
      <c r="L25" s="20">
        <f t="shared" si="2"/>
        <v>1093</v>
      </c>
      <c r="M25" s="21">
        <v>90</v>
      </c>
      <c r="N25" s="19">
        <v>82</v>
      </c>
      <c r="O25" s="19">
        <v>208</v>
      </c>
      <c r="P25" s="20">
        <f t="shared" si="3"/>
        <v>290</v>
      </c>
      <c r="Q25" s="23">
        <v>113</v>
      </c>
      <c r="R25" s="24">
        <v>0</v>
      </c>
      <c r="S25" s="25">
        <v>0</v>
      </c>
      <c r="T25" s="26">
        <f t="shared" si="4"/>
        <v>0</v>
      </c>
    </row>
    <row r="26" spans="1:20" ht="16.5" customHeight="1" thickBot="1">
      <c r="A26" s="10">
        <v>22</v>
      </c>
      <c r="B26" s="24">
        <v>438</v>
      </c>
      <c r="C26" s="27">
        <v>431</v>
      </c>
      <c r="D26" s="28">
        <f t="shared" si="0"/>
        <v>869</v>
      </c>
      <c r="E26" s="23">
        <v>45</v>
      </c>
      <c r="F26" s="24">
        <v>563</v>
      </c>
      <c r="G26" s="25">
        <v>509</v>
      </c>
      <c r="H26" s="28">
        <f t="shared" si="1"/>
        <v>1072</v>
      </c>
      <c r="I26" s="23">
        <v>68</v>
      </c>
      <c r="J26" s="24">
        <v>563</v>
      </c>
      <c r="K26" s="25">
        <v>509</v>
      </c>
      <c r="L26" s="28">
        <f t="shared" si="2"/>
        <v>1072</v>
      </c>
      <c r="M26" s="23">
        <v>91</v>
      </c>
      <c r="N26" s="24">
        <v>69</v>
      </c>
      <c r="O26" s="25">
        <v>170</v>
      </c>
      <c r="P26" s="28">
        <f t="shared" si="3"/>
        <v>239</v>
      </c>
      <c r="Q26" s="29" t="s">
        <v>6</v>
      </c>
      <c r="R26" s="11">
        <v>38331</v>
      </c>
      <c r="S26" s="12">
        <v>37315</v>
      </c>
      <c r="T26" s="13">
        <f t="shared" si="4"/>
        <v>75646</v>
      </c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蕨市</cp:lastModifiedBy>
  <dcterms:created xsi:type="dcterms:W3CDTF">2024-01-04T07:17:44Z</dcterms:created>
  <dcterms:modified xsi:type="dcterms:W3CDTF">2024-01-04T10:32:01Z</dcterms:modified>
  <cp:category/>
  <cp:version/>
  <cp:contentType/>
  <cp:contentStatus/>
</cp:coreProperties>
</file>