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<sst xmlns="http://schemas.openxmlformats.org/spreadsheetml/2006/main" count="47" uniqueCount="38">
  <si>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</si>
  <si>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</si>
  <si>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</si>
  <si>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</si>
  <si>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</si>
  <si>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</si>
  <si>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</si>
  <si>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</si>
  <si>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</si>
  <si>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</si>
  <si>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</si>
  <si>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</si>
  <si>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</si>
  <si>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</si>
  <si>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</si>
  <si>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</si>
  <si>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</si>
  <si>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</si>
  <si>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</si>
  <si>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</si>
  <si>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</si>
  <si>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</si>
  <si>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</si>
  <si>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</si>
  <si>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</si>
  <si>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</si>
  <si>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</si>
  <si>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</si>
  <si>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</si>
  <si>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</si>
  <si>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</si>
  <si>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</si>
  <si>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</si>
  <si>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</si>
  <si>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</si>
  <si>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平成２７年５月１日現在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</si>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</sst>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2114</v>
      </c>
      <c r="I2" s="8">
        <v>2233</v>
      </c>
      <c r="J2" s="8">
        <f aca="true" t="shared" si="0" ref="J2:J8">SUM(H2:I2)</f>
        <v>4347</v>
      </c>
      <c r="K2" s="7">
        <v>2163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1997</v>
      </c>
      <c r="I3" s="8">
        <v>1953</v>
      </c>
      <c r="J3" s="8">
        <f t="shared" si="0"/>
        <v>3950</v>
      </c>
      <c r="K3" s="7">
        <v>1924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1603</v>
      </c>
      <c r="I4" s="8">
        <v>1545</v>
      </c>
      <c r="J4" s="8">
        <f t="shared" si="0"/>
        <v>3148</v>
      </c>
      <c r="K4" s="7">
        <v>1789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1109</v>
      </c>
      <c r="I5" s="8">
        <v>1051</v>
      </c>
      <c r="J5" s="8">
        <f t="shared" si="0"/>
        <v>2160</v>
      </c>
      <c r="K5" s="7">
        <v>1175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926</v>
      </c>
      <c r="I6" s="8">
        <v>964</v>
      </c>
      <c r="J6" s="8">
        <f t="shared" si="0"/>
        <v>1890</v>
      </c>
      <c r="K6" s="7">
        <v>922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1220</v>
      </c>
      <c r="I7" s="8">
        <v>1138</v>
      </c>
      <c r="J7" s="8">
        <f t="shared" si="0"/>
        <v>2358</v>
      </c>
      <c r="K7" s="7">
        <v>1133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1709</v>
      </c>
      <c r="I8" s="8">
        <v>1726</v>
      </c>
      <c r="J8" s="8">
        <f t="shared" si="0"/>
        <v>3435</v>
      </c>
      <c r="K8" s="7">
        <v>1454</v>
      </c>
    </row>
    <row r="9" spans="1:11" ht="21" customHeight="1" thickBot="1">
      <c r="A9" s="5" t="s">
        <v>23</v>
      </c>
      <c r="B9" s="4">
        <f>B17+B24+H9+H15+H24</f>
        <v>36983</v>
      </c>
      <c r="C9" s="4">
        <f>C17+C24+I9+I15+I24</f>
        <v>35718</v>
      </c>
      <c r="D9" s="4">
        <f>SUM(B9:C9)</f>
        <v>72701</v>
      </c>
      <c r="E9" s="3">
        <f>E17+E24+K9+K15+K24</f>
        <v>36446</v>
      </c>
      <c r="F9" s="6"/>
      <c r="G9" s="5" t="s">
        <v>0</v>
      </c>
      <c r="H9" s="4">
        <f>SUM(H2:H8)</f>
        <v>10678</v>
      </c>
      <c r="I9" s="4">
        <f>SUM(I2:I8)</f>
        <v>10610</v>
      </c>
      <c r="J9" s="4">
        <f>SUM(J2:J8)</f>
        <v>21288</v>
      </c>
      <c r="K9" s="3">
        <f>SUM(K2:K8)</f>
        <v>10560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904</v>
      </c>
      <c r="C11" s="11">
        <v>935</v>
      </c>
      <c r="D11" s="11">
        <f aca="true" t="shared" si="1" ref="D11:D16">SUM(B11:C11)</f>
        <v>1839</v>
      </c>
      <c r="E11" s="10">
        <v>873</v>
      </c>
      <c r="F11" s="6"/>
      <c r="G11" s="12" t="s">
        <v>21</v>
      </c>
      <c r="H11" s="11">
        <v>1250</v>
      </c>
      <c r="I11" s="11">
        <v>1121</v>
      </c>
      <c r="J11" s="11">
        <f>SUM(H11:I11)</f>
        <v>2371</v>
      </c>
      <c r="K11" s="10">
        <v>1235</v>
      </c>
    </row>
    <row r="12" spans="1:11" ht="21" customHeight="1">
      <c r="A12" s="9" t="s">
        <v>20</v>
      </c>
      <c r="B12" s="8">
        <v>1294</v>
      </c>
      <c r="C12" s="8">
        <v>1179</v>
      </c>
      <c r="D12" s="15">
        <f t="shared" si="1"/>
        <v>2473</v>
      </c>
      <c r="E12" s="7">
        <v>1189</v>
      </c>
      <c r="F12" s="6"/>
      <c r="G12" s="9" t="s">
        <v>19</v>
      </c>
      <c r="H12" s="8">
        <v>1729</v>
      </c>
      <c r="I12" s="8">
        <v>1752</v>
      </c>
      <c r="J12" s="8">
        <f>SUM(H12:I12)</f>
        <v>3481</v>
      </c>
      <c r="K12" s="7">
        <v>1789</v>
      </c>
    </row>
    <row r="13" spans="1:11" ht="21" customHeight="1">
      <c r="A13" s="9" t="s">
        <v>18</v>
      </c>
      <c r="B13" s="8">
        <v>651</v>
      </c>
      <c r="C13" s="8">
        <v>647</v>
      </c>
      <c r="D13" s="8">
        <f t="shared" si="1"/>
        <v>1298</v>
      </c>
      <c r="E13" s="7">
        <v>585</v>
      </c>
      <c r="F13" s="6"/>
      <c r="G13" s="9" t="s">
        <v>17</v>
      </c>
      <c r="H13" s="8">
        <v>1465</v>
      </c>
      <c r="I13" s="8">
        <v>1276</v>
      </c>
      <c r="J13" s="8">
        <f>SUM(H13:I13)</f>
        <v>2741</v>
      </c>
      <c r="K13" s="7">
        <v>1524</v>
      </c>
    </row>
    <row r="14" spans="1:11" ht="21" customHeight="1">
      <c r="A14" s="9" t="s">
        <v>16</v>
      </c>
      <c r="B14" s="8">
        <v>893</v>
      </c>
      <c r="C14" s="8">
        <v>880</v>
      </c>
      <c r="D14" s="8">
        <f t="shared" si="1"/>
        <v>1773</v>
      </c>
      <c r="E14" s="7">
        <v>791</v>
      </c>
      <c r="F14" s="6"/>
      <c r="G14" s="9" t="s">
        <v>15</v>
      </c>
      <c r="H14" s="8">
        <v>1920</v>
      </c>
      <c r="I14" s="8">
        <v>1947</v>
      </c>
      <c r="J14" s="8">
        <f>SUM(H14:I14)</f>
        <v>3867</v>
      </c>
      <c r="K14" s="7">
        <v>1803</v>
      </c>
    </row>
    <row r="15" spans="1:11" ht="21" customHeight="1" thickBot="1">
      <c r="A15" s="9" t="s">
        <v>14</v>
      </c>
      <c r="B15" s="8">
        <v>760</v>
      </c>
      <c r="C15" s="8">
        <v>733</v>
      </c>
      <c r="D15" s="8">
        <f t="shared" si="1"/>
        <v>1493</v>
      </c>
      <c r="E15" s="7">
        <v>664</v>
      </c>
      <c r="F15" s="6"/>
      <c r="G15" s="5" t="s">
        <v>0</v>
      </c>
      <c r="H15" s="4">
        <f>SUM(H11:H14)</f>
        <v>6364</v>
      </c>
      <c r="I15" s="4">
        <f>SUM(I11:I14)</f>
        <v>6096</v>
      </c>
      <c r="J15" s="4">
        <f>SUM(J11:J14)</f>
        <v>12460</v>
      </c>
      <c r="K15" s="3">
        <f>SUM(K11:K14)</f>
        <v>6351</v>
      </c>
    </row>
    <row r="16" spans="1:11" ht="21" customHeight="1" thickBot="1">
      <c r="A16" s="9" t="s">
        <v>13</v>
      </c>
      <c r="B16" s="8">
        <v>902</v>
      </c>
      <c r="C16" s="8">
        <v>830</v>
      </c>
      <c r="D16" s="8">
        <f t="shared" si="1"/>
        <v>1732</v>
      </c>
      <c r="E16" s="7">
        <v>934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5404</v>
      </c>
      <c r="C17" s="4">
        <f>SUM(C11:C16)</f>
        <v>5204</v>
      </c>
      <c r="D17" s="4">
        <f>SUM(D11:D16)</f>
        <v>10608</v>
      </c>
      <c r="E17" s="3">
        <f>SUM(E11:E16)</f>
        <v>5036</v>
      </c>
      <c r="F17" s="6"/>
      <c r="G17" s="12" t="s">
        <v>12</v>
      </c>
      <c r="H17" s="11">
        <v>994</v>
      </c>
      <c r="I17" s="11">
        <v>998</v>
      </c>
      <c r="J17" s="11">
        <f aca="true" t="shared" si="2" ref="J17:J23">SUM(H17:I17)</f>
        <v>1992</v>
      </c>
      <c r="K17" s="10">
        <v>1059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1105</v>
      </c>
      <c r="I18" s="8">
        <v>992</v>
      </c>
      <c r="J18" s="8">
        <f t="shared" si="2"/>
        <v>2097</v>
      </c>
      <c r="K18" s="7">
        <v>1201</v>
      </c>
    </row>
    <row r="19" spans="1:11" ht="21" customHeight="1">
      <c r="A19" s="12" t="s">
        <v>10</v>
      </c>
      <c r="B19" s="11">
        <v>1812</v>
      </c>
      <c r="C19" s="11">
        <v>1628</v>
      </c>
      <c r="D19" s="11">
        <f>SUM(B19:C19)</f>
        <v>3440</v>
      </c>
      <c r="E19" s="10">
        <v>1963</v>
      </c>
      <c r="F19" s="6"/>
      <c r="G19" s="9" t="s">
        <v>9</v>
      </c>
      <c r="H19" s="8">
        <v>1154</v>
      </c>
      <c r="I19" s="8">
        <v>1099</v>
      </c>
      <c r="J19" s="8">
        <f t="shared" si="2"/>
        <v>2253</v>
      </c>
      <c r="K19" s="7">
        <v>1179</v>
      </c>
    </row>
    <row r="20" spans="1:11" ht="21" customHeight="1">
      <c r="A20" s="9" t="s">
        <v>8</v>
      </c>
      <c r="B20" s="8">
        <v>927</v>
      </c>
      <c r="C20" s="8">
        <v>871</v>
      </c>
      <c r="D20" s="8">
        <f>SUM(B20:C20)</f>
        <v>1798</v>
      </c>
      <c r="E20" s="7">
        <v>964</v>
      </c>
      <c r="F20" s="6"/>
      <c r="G20" s="9" t="s">
        <v>7</v>
      </c>
      <c r="H20" s="8">
        <v>1050</v>
      </c>
      <c r="I20" s="8">
        <v>1017</v>
      </c>
      <c r="J20" s="8">
        <f t="shared" si="2"/>
        <v>2067</v>
      </c>
      <c r="K20" s="7">
        <v>953</v>
      </c>
    </row>
    <row r="21" spans="1:11" ht="21" customHeight="1">
      <c r="A21" s="9" t="s">
        <v>6</v>
      </c>
      <c r="B21" s="8">
        <v>423</v>
      </c>
      <c r="C21" s="8">
        <v>412</v>
      </c>
      <c r="D21" s="8">
        <f>SUM(B21:C21)</f>
        <v>835</v>
      </c>
      <c r="E21" s="7">
        <v>368</v>
      </c>
      <c r="F21" s="6"/>
      <c r="G21" s="9" t="s">
        <v>5</v>
      </c>
      <c r="H21" s="8">
        <v>2071</v>
      </c>
      <c r="I21" s="8">
        <v>1939</v>
      </c>
      <c r="J21" s="8">
        <f t="shared" si="2"/>
        <v>4010</v>
      </c>
      <c r="K21" s="7">
        <v>2044</v>
      </c>
    </row>
    <row r="22" spans="1:11" ht="21" customHeight="1">
      <c r="A22" s="9" t="s">
        <v>4</v>
      </c>
      <c r="B22" s="8">
        <v>1457</v>
      </c>
      <c r="C22" s="8">
        <v>1462</v>
      </c>
      <c r="D22" s="8">
        <f>SUM(B22:C22)</f>
        <v>2919</v>
      </c>
      <c r="E22" s="7">
        <v>1341</v>
      </c>
      <c r="F22" s="6"/>
      <c r="G22" s="9" t="s">
        <v>3</v>
      </c>
      <c r="H22" s="8">
        <v>1228</v>
      </c>
      <c r="I22" s="8">
        <v>1093</v>
      </c>
      <c r="J22" s="8">
        <f t="shared" si="2"/>
        <v>2321</v>
      </c>
      <c r="K22" s="7">
        <v>1128</v>
      </c>
    </row>
    <row r="23" spans="1:11" ht="21" customHeight="1">
      <c r="A23" s="9" t="s">
        <v>2</v>
      </c>
      <c r="B23" s="8">
        <v>980</v>
      </c>
      <c r="C23" s="8">
        <v>1061</v>
      </c>
      <c r="D23" s="8">
        <f>SUM(B23:C23)</f>
        <v>2041</v>
      </c>
      <c r="E23" s="7">
        <v>923</v>
      </c>
      <c r="F23" s="6"/>
      <c r="G23" s="9" t="s">
        <v>1</v>
      </c>
      <c r="H23" s="8">
        <v>1336</v>
      </c>
      <c r="I23" s="8">
        <v>1236</v>
      </c>
      <c r="J23" s="8">
        <f t="shared" si="2"/>
        <v>2572</v>
      </c>
      <c r="K23" s="7">
        <v>1376</v>
      </c>
    </row>
    <row r="24" spans="1:11" ht="21" customHeight="1" thickBot="1">
      <c r="A24" s="5" t="s">
        <v>0</v>
      </c>
      <c r="B24" s="4">
        <f>SUM(B19:B23)</f>
        <v>5599</v>
      </c>
      <c r="C24" s="4">
        <f>SUM(C19:C23)</f>
        <v>5434</v>
      </c>
      <c r="D24" s="4">
        <f>SUM(D19:D23)</f>
        <v>11033</v>
      </c>
      <c r="E24" s="3">
        <f>SUM(E19:E23)</f>
        <v>5559</v>
      </c>
      <c r="F24" s="6"/>
      <c r="G24" s="5" t="s">
        <v>0</v>
      </c>
      <c r="H24" s="4">
        <f>SUM(H17:H23)</f>
        <v>8938</v>
      </c>
      <c r="I24" s="4">
        <f>SUM(I17:I23)</f>
        <v>8374</v>
      </c>
      <c r="J24" s="4">
        <f>SUM(J17:J23)</f>
        <v>17312</v>
      </c>
      <c r="K24" s="3">
        <f>SUM(K17:K23)</f>
        <v>8940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2015-05-11T06:51:47Z</dcterms:created>
  <dcterms:modified xsi:type="dcterms:W3CDTF">2015-05-11T06:56:14Z</dcterms:modified>
  <cp:category/>
  <cp:version/>
  <cp:contentType/>
  <cp:contentStatus/>
</cp:coreProperties>
</file>